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Sheet1!$A$2:$XEP$4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<sst xmlns="http://schemas.openxmlformats.org/spreadsheetml/2006/main" count="38" uniqueCount="35">
  <si>
    <t>酒泉市2023年度考试录用机关公务员和参照公务员法管理单位工作人员                                                  拟录用人员名单（第二批）</t>
  </si>
  <si>
    <t>序号</t>
  </si>
  <si>
    <t>姓名</t>
  </si>
  <si>
    <t>准考证号</t>
  </si>
  <si>
    <t>市州名称</t>
  </si>
  <si>
    <t>县市区单位科室名称</t>
  </si>
  <si>
    <t>职位
代码</t>
  </si>
  <si>
    <t>招考
人数</t>
  </si>
  <si>
    <t>行测
成绩</t>
  </si>
  <si>
    <t>申论
成绩</t>
  </si>
  <si>
    <t>专业
成绩</t>
  </si>
  <si>
    <t>笔试成绩</t>
  </si>
  <si>
    <t>面试成绩</t>
  </si>
  <si>
    <t>总成绩</t>
  </si>
  <si>
    <t>体检结果</t>
  </si>
  <si>
    <t>考察结果</t>
  </si>
  <si>
    <t>闫齐</t>
  </si>
  <si>
    <t>201210104110</t>
  </si>
  <si>
    <t>酒泉市</t>
  </si>
  <si>
    <t>中共金塔县委办公室</t>
  </si>
  <si>
    <t>0669</t>
  </si>
  <si>
    <t>1</t>
  </si>
  <si>
    <t>53.40</t>
  </si>
  <si>
    <t>75.00</t>
  </si>
  <si>
    <t>64.20</t>
  </si>
  <si>
    <t>合格</t>
  </si>
  <si>
    <t>递补合格</t>
  </si>
  <si>
    <t>侯亚怡</t>
  </si>
  <si>
    <t>201210404925</t>
  </si>
  <si>
    <t>敦煌市黄渠镇人民政府</t>
  </si>
  <si>
    <t>0838</t>
  </si>
  <si>
    <t>2</t>
  </si>
  <si>
    <t>52.60</t>
  </si>
  <si>
    <t>56.00</t>
  </si>
  <si>
    <t>54.30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</si>
</sst>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6"/>
  <sheetViews>
    <sheetView tabSelected="1" workbookViewId="0">
      <selection activeCell="K11" sqref="K11"/>
    </sheetView>
  </sheetViews>
  <sheetFormatPr defaultColWidth="9" defaultRowHeight="13.5" outlineLevelRow="5"/>
  <cols>
    <col min="1" max="1" width="5.5" customWidth="1"/>
    <col min="3" max="3" width="13.25" customWidth="1"/>
    <col min="4" max="4" width="7.25" customWidth="1"/>
    <col min="5" max="5" width="36" customWidth="1"/>
    <col min="6" max="7" width="5.625" customWidth="1"/>
    <col min="8" max="12" width="6.75" customWidth="1"/>
    <col min="13" max="13" width="6.75" style="4" customWidth="1"/>
    <col min="14" max="14" width="8.125" customWidth="1"/>
    <col min="15" max="15" width="8.25" customWidth="1"/>
  </cols>
  <sheetData>
    <row r="1" s="1" customFormat="1" ht="61" customHeight="1" spans="1:1637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XEP1"/>
    </row>
    <row r="2" s="2" customFormat="1" ht="43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0" t="s">
        <v>15</v>
      </c>
    </row>
    <row r="3" s="3" customFormat="1" ht="43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11"/>
      <c r="K3" s="9" t="s">
        <v>24</v>
      </c>
      <c r="L3" s="9">
        <v>91.2</v>
      </c>
      <c r="M3" s="9">
        <f>K3*0.6+L3*0.4</f>
        <v>75</v>
      </c>
      <c r="N3" s="12" t="s">
        <v>25</v>
      </c>
      <c r="O3" s="12" t="s">
        <v>26</v>
      </c>
    </row>
    <row r="4" customFormat="1" ht="43" customHeight="1" spans="1:15">
      <c r="A4" s="7">
        <v>2</v>
      </c>
      <c r="B4" s="8" t="s">
        <v>27</v>
      </c>
      <c r="C4" s="8" t="s">
        <v>28</v>
      </c>
      <c r="D4" s="8" t="s">
        <v>18</v>
      </c>
      <c r="E4" s="8" t="s">
        <v>29</v>
      </c>
      <c r="F4" s="8" t="s">
        <v>30</v>
      </c>
      <c r="G4" s="9" t="s">
        <v>31</v>
      </c>
      <c r="H4" s="9" t="s">
        <v>32</v>
      </c>
      <c r="I4" s="9" t="s">
        <v>33</v>
      </c>
      <c r="J4" s="11"/>
      <c r="K4" s="9" t="s">
        <v>34</v>
      </c>
      <c r="L4" s="9">
        <v>89</v>
      </c>
      <c r="M4" s="9">
        <f>K4*0.6+L4*0.4</f>
        <v>68.18</v>
      </c>
      <c r="N4" s="12" t="s">
        <v>25</v>
      </c>
      <c r="O4" s="12" t="s">
        <v>26</v>
      </c>
    </row>
    <row r="5" ht="24" customHeight="1"/>
    <row r="6" ht="24" customHeight="1"/>
  </sheetData>
  <autoFilter ref="A2:XEP4">
    <extLst/>
  </autoFilter>
  <mergeCells count="1">
    <mergeCell ref="A1:O1"/>
  </mergeCells>
  <printOptions horizontalCentered="1"/>
  <pageMargins left="0.432638888888889" right="0.354166666666667" top="0.590277777777778" bottom="0.472222222222222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inspur</dc:creator>
  <cp:lastModifiedBy>WPS_1591253947</cp:lastModifiedBy>
  <dcterms:created xsi:type="dcterms:W3CDTF">2023-03-26T15:07:00Z</dcterms:created>
  <dcterms:modified xsi:type="dcterms:W3CDTF">2023-06-13T04:07:22Z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44FBD200DE434486BFC662373D0DA520_13</vt:lpwstr>
  </property>
</Properties>
</file>